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ورقة1!$A$1:$D$2</definedName>
  </definedName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3" i="1"/>
</calcChain>
</file>

<file path=xl/sharedStrings.xml><?xml version="1.0" encoding="utf-8"?>
<sst xmlns="http://schemas.openxmlformats.org/spreadsheetml/2006/main" count="28" uniqueCount="7">
  <si>
    <t>صرف</t>
  </si>
  <si>
    <t>نوع الاستمارة</t>
  </si>
  <si>
    <t>التاريخ</t>
  </si>
  <si>
    <t>رقم المستند</t>
  </si>
  <si>
    <t>تسوية</t>
  </si>
  <si>
    <t>المطلوب يتم ترقيم الصرف تلقائيا اما التسوية يتم ترقيمها ابتداءا من 1 اعتبارا من اول كل شهر كما هو موضح</t>
  </si>
  <si>
    <t>اى ان عند بداية شهر جديد يتم الترقيم من 1 و حتى نهاية الشهر و في حالة شهر جديد يبدأ الترقيم من 1 و 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</si>
</sst>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rightToLeft="1" tabSelected="1" workbookViewId="0">
      <selection activeCell="A25" sqref="A25"/>
    </sheetView>
  </sheetViews>
  <sheetFormatPr baseColWidth="10" defaultColWidth="9.140625" defaultRowHeight="15" x14ac:dyDescent="0.25"/>
  <cols>
    <col min="2" max="2" width="13.140625" customWidth="1"/>
  </cols>
  <sheetData>
    <row r="1" spans="1:4" x14ac:dyDescent="0.25">
      <c r="A1" t="s">
        <v>1</v>
      </c>
      <c r="B1" t="s">
        <v>2</v>
      </c>
      <c r="C1" t="s">
        <v>3</v>
      </c>
    </row>
    <row r="2" spans="1:4" x14ac:dyDescent="0.25">
      <c r="B2" s="1">
        <v>42185</v>
      </c>
    </row>
    <row r="3" spans="1:4" x14ac:dyDescent="0.25">
      <c r="A3" t="s">
        <v>0</v>
      </c>
      <c r="B3" s="1">
        <v>42192</v>
      </c>
      <c r="C3">
        <v>1</v>
      </c>
      <c r="D3" s="3">
        <f>IF($A3="صرف",COUNTIF($A$3:$A3,$A3),SUMPRODUCT((MONTH($B$3:$B3)=MONTH($B3))*($A$3:$A3=$A3)))</f>
        <v>1</v>
      </c>
    </row>
    <row r="4" spans="1:4" x14ac:dyDescent="0.25">
      <c r="A4" t="s">
        <v>0</v>
      </c>
      <c r="B4" s="1">
        <v>42192</v>
      </c>
      <c r="C4">
        <v>2</v>
      </c>
      <c r="D4" s="3">
        <f>IF($A4="صرف",COUNTIF($A$3:$A4,$A4),SUMPRODUCT((MONTH($B$3:$B4)=MONTH($B4))*($A$3:$A4=$A4)))</f>
        <v>2</v>
      </c>
    </row>
    <row r="5" spans="1:4" x14ac:dyDescent="0.25">
      <c r="A5" t="s">
        <v>0</v>
      </c>
      <c r="B5" s="1">
        <v>42192</v>
      </c>
      <c r="C5">
        <v>3</v>
      </c>
      <c r="D5" s="3">
        <f>IF($A5="صرف",COUNTIF($A$3:$A5,$A5),SUMPRODUCT((MONTH($B$3:$B5)=MONTH($B5))*($A$3:$A5=$A5)))</f>
        <v>3</v>
      </c>
    </row>
    <row r="6" spans="1:4" x14ac:dyDescent="0.25">
      <c r="A6" t="s">
        <v>4</v>
      </c>
      <c r="B6" s="1">
        <v>42192</v>
      </c>
      <c r="C6">
        <v>1</v>
      </c>
      <c r="D6" s="3">
        <f>IF($A6="صرف",COUNTIF($A$3:$A6,$A6),SUMPRODUCT((MONTH($B$3:$B6)=MONTH($B6))*($A$3:$A6=$A6)))</f>
        <v>1</v>
      </c>
    </row>
    <row r="7" spans="1:4" x14ac:dyDescent="0.25">
      <c r="A7" t="s">
        <v>4</v>
      </c>
      <c r="B7" s="1">
        <v>42192</v>
      </c>
      <c r="C7">
        <v>2</v>
      </c>
      <c r="D7" s="3">
        <f>IF($A7="صرف",COUNTIF($A$3:$A7,$A7),SUMPRODUCT((MONTH($B$3:$B7)=MONTH($B7))*($A$3:$A7=$A7)))</f>
        <v>2</v>
      </c>
    </row>
    <row r="8" spans="1:4" x14ac:dyDescent="0.25">
      <c r="A8" t="s">
        <v>4</v>
      </c>
      <c r="B8" s="1">
        <v>42192</v>
      </c>
      <c r="C8">
        <v>3</v>
      </c>
      <c r="D8" s="3">
        <f>IF($A8="صرف",COUNTIF($A$3:$A8,$A8),SUMPRODUCT((MONTH($B$3:$B8)=MONTH($B8))*($A$3:$A8=$A8)))</f>
        <v>3</v>
      </c>
    </row>
    <row r="9" spans="1:4" x14ac:dyDescent="0.25">
      <c r="A9" t="s">
        <v>4</v>
      </c>
      <c r="B9" s="1">
        <v>42192</v>
      </c>
      <c r="C9">
        <v>4</v>
      </c>
      <c r="D9" s="3">
        <f>IF($A9="صرف",COUNTIF($A$3:$A9,$A9),SUMPRODUCT((MONTH($B$3:$B9)=MONTH($B9))*($A$3:$A9=$A9)))</f>
        <v>4</v>
      </c>
    </row>
    <row r="10" spans="1:4" x14ac:dyDescent="0.25">
      <c r="A10" t="s">
        <v>4</v>
      </c>
      <c r="B10" s="1">
        <v>42192</v>
      </c>
      <c r="C10">
        <v>5</v>
      </c>
      <c r="D10" s="3">
        <f>IF($A10="صرف",COUNTIF($A$3:$A10,$A10),SUMPRODUCT((MONTH($B$3:$B10)=MONTH($B10))*($A$3:$A10=$A10)))</f>
        <v>5</v>
      </c>
    </row>
    <row r="11" spans="1:4" x14ac:dyDescent="0.25">
      <c r="A11" t="s">
        <v>0</v>
      </c>
      <c r="B11" s="1">
        <v>42192</v>
      </c>
      <c r="C11">
        <v>4</v>
      </c>
      <c r="D11" s="3">
        <f>IF($A11="صرف",COUNTIF($A$3:$A11,$A11),SUMPRODUCT((MONTH($B$3:$B11)=MONTH($B11))*($A$3:$A11=$A11)))</f>
        <v>4</v>
      </c>
    </row>
    <row r="12" spans="1:4" x14ac:dyDescent="0.25">
      <c r="A12" t="s">
        <v>0</v>
      </c>
      <c r="B12" s="1">
        <v>42192</v>
      </c>
      <c r="C12">
        <v>5</v>
      </c>
      <c r="D12" s="3">
        <f>IF($A12="صرف",COUNTIF($A$3:$A12,$A12),SUMPRODUCT((MONTH($B$3:$B12)=MONTH($B12))*($A$3:$A12=$A12)))</f>
        <v>5</v>
      </c>
    </row>
    <row r="13" spans="1:4" x14ac:dyDescent="0.25">
      <c r="A13" t="s">
        <v>0</v>
      </c>
      <c r="B13" s="1">
        <v>42192</v>
      </c>
      <c r="C13">
        <v>6</v>
      </c>
      <c r="D13" s="3">
        <f>IF($A13="صرف",COUNTIF($A$3:$A13,$A13),SUMPRODUCT((MONTH($B$3:$B13)=MONTH($B13))*($A$3:$A13=$A13)))</f>
        <v>6</v>
      </c>
    </row>
    <row r="14" spans="1:4" x14ac:dyDescent="0.25">
      <c r="A14" t="s">
        <v>0</v>
      </c>
      <c r="B14" s="1">
        <v>42192</v>
      </c>
      <c r="C14">
        <v>7</v>
      </c>
      <c r="D14" s="3">
        <f>IF($A14="صرف",COUNTIF($A$3:$A14,$A14),SUMPRODUCT((MONTH($B$3:$B14)=MONTH($B14))*($A$3:$A14=$A14)))</f>
        <v>7</v>
      </c>
    </row>
    <row r="15" spans="1:4" x14ac:dyDescent="0.25">
      <c r="A15" t="s">
        <v>0</v>
      </c>
      <c r="B15" s="1">
        <v>42217</v>
      </c>
      <c r="C15">
        <v>8</v>
      </c>
      <c r="D15" s="3">
        <f>IF($A15="صرف",COUNTIF($A$3:$A15,$A15),SUMPRODUCT((MONTH($B$3:$B15)=MONTH($B15))*($A$3:$A15=$A15)))</f>
        <v>8</v>
      </c>
    </row>
    <row r="16" spans="1:4" x14ac:dyDescent="0.25">
      <c r="A16" t="s">
        <v>0</v>
      </c>
      <c r="B16" s="1">
        <v>42218</v>
      </c>
      <c r="C16">
        <v>9</v>
      </c>
      <c r="D16" s="3">
        <f>IF($A16="صرف",COUNTIF($A$3:$A16,$A16),SUMPRODUCT((MONTH($B$3:$B16)=MONTH($B16))*($A$3:$A16=$A16)))</f>
        <v>9</v>
      </c>
    </row>
    <row r="17" spans="1:4" x14ac:dyDescent="0.25">
      <c r="A17" t="s">
        <v>4</v>
      </c>
      <c r="B17" s="1">
        <v>42219</v>
      </c>
      <c r="C17">
        <v>1</v>
      </c>
      <c r="D17" s="3">
        <f>IF($A17="صرف",COUNTIF($A$3:$A17,$A17),SUMPRODUCT((MONTH($B$3:$B17)=MONTH($B17))*($A$3:$A17=$A17)))</f>
        <v>1</v>
      </c>
    </row>
    <row r="18" spans="1:4" x14ac:dyDescent="0.25">
      <c r="A18" t="s">
        <v>4</v>
      </c>
      <c r="B18" s="1">
        <v>42220</v>
      </c>
      <c r="C18">
        <v>2</v>
      </c>
      <c r="D18" s="3">
        <f>IF($A18="صرف",COUNTIF($A$3:$A18,$A18),SUMPRODUCT((MONTH($B$3:$B18)=MONTH($B18))*($A$3:$A18=$A18)))</f>
        <v>2</v>
      </c>
    </row>
    <row r="19" spans="1:4" x14ac:dyDescent="0.25">
      <c r="A19" t="s">
        <v>4</v>
      </c>
      <c r="B19" s="1">
        <v>42221</v>
      </c>
      <c r="C19">
        <v>3</v>
      </c>
      <c r="D19" s="3">
        <f>IF($A19="صرف",COUNTIF($A$3:$A19,$A19),SUMPRODUCT((MONTH($B$3:$B19)=MONTH($B19))*($A$3:$A19=$A19)))</f>
        <v>3</v>
      </c>
    </row>
    <row r="20" spans="1:4" x14ac:dyDescent="0.25">
      <c r="A20" t="s">
        <v>4</v>
      </c>
      <c r="B20" s="1">
        <v>42222</v>
      </c>
      <c r="C20">
        <v>4</v>
      </c>
      <c r="D20" s="3">
        <f>IF($A20="صرف",COUNTIF($A$3:$A20,$A20),SUMPRODUCT((MONTH($B$3:$B20)=MONTH($B20))*($A$3:$A20=$A20)))</f>
        <v>4</v>
      </c>
    </row>
    <row r="21" spans="1:4" x14ac:dyDescent="0.25">
      <c r="A21" t="s">
        <v>4</v>
      </c>
      <c r="B21" s="1">
        <v>42223</v>
      </c>
      <c r="C21">
        <v>5</v>
      </c>
      <c r="D21" s="3">
        <f>IF($A21="صرف",COUNTIF($A$3:$A21,$A21),SUMPRODUCT((MONTH($B$3:$B21)=MONTH($B21))*($A$3:$A21=$A21)))</f>
        <v>5</v>
      </c>
    </row>
    <row r="22" spans="1:4" x14ac:dyDescent="0.25">
      <c r="A22" t="s">
        <v>0</v>
      </c>
      <c r="B22" s="1">
        <v>42224</v>
      </c>
      <c r="C22">
        <v>10</v>
      </c>
      <c r="D22" s="3">
        <f>IF($A22="صرف",COUNTIF($A$3:$A22,$A22),SUMPRODUCT((MONTH($B$3:$B22)=MONTH($B22))*($A$3:$A22=$A22)))</f>
        <v>10</v>
      </c>
    </row>
    <row r="23" spans="1:4" x14ac:dyDescent="0.25">
      <c r="A23" t="s">
        <v>0</v>
      </c>
      <c r="B23" s="1">
        <v>42225</v>
      </c>
      <c r="C23">
        <v>11</v>
      </c>
      <c r="D23" s="3">
        <f>IF($A23="صرف",COUNTIF($A$3:$A23,$A23),SUMPRODUCT((MONTH($B$3:$B23)=MONTH($B23))*($A$3:$A23=$A23)))</f>
        <v>11</v>
      </c>
    </row>
    <row r="24" spans="1:4" x14ac:dyDescent="0.25">
      <c r="A24" t="s">
        <v>0</v>
      </c>
      <c r="B24" s="1">
        <v>42226</v>
      </c>
      <c r="C24">
        <v>12</v>
      </c>
      <c r="D24" s="3">
        <f>IF($A24="صرف",COUNTIF($A$3:$A24,$A24),SUMPRODUCT((MONTH($B$3:$B24)=MONTH($B24))*($A$3:$A24=$A24)))</f>
        <v>12</v>
      </c>
    </row>
    <row r="25" spans="1:4" x14ac:dyDescent="0.25">
      <c r="A25" t="s">
        <v>0</v>
      </c>
      <c r="B25" s="1">
        <v>42227</v>
      </c>
      <c r="C25">
        <v>13</v>
      </c>
      <c r="D25" s="3">
        <f>IF($A25="صرف",COUNTIF($A$3:$A25,$A25),SUMPRODUCT((MONTH($B$3:$B25)=MONTH($B25))*($A$3:$A25=$A25)))</f>
        <v>13</v>
      </c>
    </row>
    <row r="28" spans="1:4" ht="21" x14ac:dyDescent="0.35">
      <c r="D28" s="2" t="s">
        <v>5</v>
      </c>
    </row>
    <row r="31" spans="1:4" ht="21" x14ac:dyDescent="0.35">
      <c r="D31" s="2" t="s">
        <v>6</v>
      </c>
    </row>
  </sheetData>
  <autoFilter ref="A1:D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2015-09-30T18:38:30Z</dcterms:modified>
</cp:coreProperties>
</file>